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BCF6FB8E-1498-4767-BA77-B0B52278832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H25" i="1" s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<sst xmlns="http://schemas.openxmlformats.org/spreadsheetml/2006/main" count="86" uniqueCount="54">
  <si>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</si>
  <si>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</si>
  <si>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</si>
  <si>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</si>
  <si>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</si>
  <si>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</si>
  <si>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</si>
  <si>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</si>
  <si>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</si>
  <si>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</si>
  <si>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</si>
  <si>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</si>
  <si>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</si>
  <si>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</si>
  <si>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</si>
  <si>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</si>
  <si>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</si>
  <si>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</si>
  <si>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</si>
  <si>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</si>
  <si>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</si>
  <si>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</si>
  <si>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</si>
  <si>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</si>
  <si>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</si>
  <si>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</si>
  <si>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</si>
  <si>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</si>
  <si>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</si>
  <si>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</si>
  <si>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</si>
  <si>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</si>
  <si>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</si>
  <si>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</si>
  <si>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</si>
  <si>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</si>
  <si>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</si>
  <si>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</si>
  <si>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</si>
  <si>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</si>
  <si>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</si>
  <si>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</si>
  <si>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</si>
  <si>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</si>
  <si>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</si>
  <si>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</si>
  <si>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</si>
  <si>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PARQUE CENTRAL DE CIUDAD JUAREZ</t>
  </si>
  <si>
    <t>Del 01 de enero al 31 de Diciembre de 2024 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</si>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</sst>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6" zoomScale="90" zoomScaleNormal="90" workbookViewId="0">
      <selection activeCell="B2" sqref="B2:H9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18991104</v>
      </c>
      <c r="D10" s="4">
        <f t="shared" ref="D10:H10" si="0">SUM(D11,D21,D30,D41)</f>
        <v>64220260</v>
      </c>
      <c r="E10" s="4">
        <f t="shared" si="0"/>
        <v>83211364</v>
      </c>
      <c r="F10" s="4">
        <f t="shared" si="0"/>
        <v>83211364</v>
      </c>
      <c r="G10" s="4">
        <f t="shared" si="0"/>
        <v>78555186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18991104</v>
      </c>
      <c r="D21" s="4">
        <f t="shared" ref="D21:H21" si="4">SUM(D22:D28)</f>
        <v>64220260</v>
      </c>
      <c r="E21" s="4">
        <f t="shared" si="4"/>
        <v>83211364</v>
      </c>
      <c r="F21" s="4">
        <f t="shared" si="4"/>
        <v>83211364</v>
      </c>
      <c r="G21" s="4">
        <f t="shared" si="4"/>
        <v>78555186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18991104</v>
      </c>
      <c r="D25" s="15">
        <v>64220260</v>
      </c>
      <c r="E25" s="17">
        <f t="shared" si="5"/>
        <v>83211364</v>
      </c>
      <c r="F25" s="15">
        <v>83211364</v>
      </c>
      <c r="G25" s="15">
        <v>78555186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18991104</v>
      </c>
      <c r="D84" s="5">
        <f t="shared" ref="D84:H84" si="26">SUM(D10,D47)</f>
        <v>64220260</v>
      </c>
      <c r="E84" s="5">
        <f>SUM(E10,E47)</f>
        <v>83211364</v>
      </c>
      <c r="F84" s="5">
        <f t="shared" si="26"/>
        <v>83211364</v>
      </c>
      <c r="G84" s="5">
        <f t="shared" si="26"/>
        <v>78555186</v>
      </c>
      <c r="H84" s="5">
        <f t="shared" si="26"/>
        <v>0</v>
      </c>
    </row>
    <row r="86" spans="2:8" s="18" customFormat="1" x14ac:dyDescent="0.25">
      <c r="B86" s="18" t="s">
        <v>49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>
      <c r="B91" s="18" t="s">
        <v>50</v>
      </c>
      <c r="E91" s="18" t="s">
        <v>51</v>
      </c>
    </row>
    <row r="92" spans="2:8" s="18" customFormat="1" x14ac:dyDescent="0.25">
      <c r="B92" s="18" t="s">
        <v>52</v>
      </c>
      <c r="E92" s="18" t="s">
        <v>53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2025-02-25T19:32:27Z</cp:lastPrinted>
  <dcterms:created xsi:type="dcterms:W3CDTF">2020-01-08T22:29:57Z</dcterms:created>
  <dcterms:modified xsi:type="dcterms:W3CDTF">2025-02-25T19:32:38Z</dcterms:modified>
</cp:coreProperties>
</file>